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<sst xmlns="http://schemas.openxmlformats.org/spreadsheetml/2006/main" count="61" uniqueCount="35">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</sst>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34" borderId="7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0" fontId="4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8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1" fontId="21" fillId="47" borderId="44" xfId="0" applyNumberFormat="1" applyFont="1" applyFill="1" applyBorder="1" applyAlignment="1">
      <alignment horizontal="left" wrapText="1"/>
    </xf>
    <xf numFmtId="3" fontId="22" fillId="0" borderId="1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767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767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00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00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0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97" t="s">
        <v>29</v>
      </c>
      <c r="B1" s="97"/>
      <c r="C1" s="97"/>
      <c r="D1" s="97"/>
      <c r="E1" s="97"/>
      <c r="F1" s="97"/>
      <c r="G1" s="97"/>
      <c r="H1" s="97"/>
    </row>
    <row r="2" spans="1:8" s="70" customFormat="1" ht="26.25" customHeight="1">
      <c r="A2" s="97" t="s">
        <v>20</v>
      </c>
      <c r="B2" s="97"/>
      <c r="C2" s="97"/>
      <c r="D2" s="97"/>
      <c r="E2" s="97"/>
      <c r="F2" s="97"/>
      <c r="G2" s="108"/>
      <c r="H2" s="108"/>
    </row>
    <row r="3" spans="1:8" ht="25.5" customHeight="1">
      <c r="A3" s="97"/>
      <c r="B3" s="97"/>
      <c r="C3" s="97"/>
      <c r="D3" s="97"/>
      <c r="E3" s="97"/>
      <c r="F3" s="97"/>
      <c r="G3" s="97"/>
      <c r="H3" s="99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30</v>
      </c>
      <c r="G5" s="77" t="s">
        <v>31</v>
      </c>
      <c r="H5" s="78" t="s">
        <v>32</v>
      </c>
      <c r="I5" s="79"/>
    </row>
    <row r="6" spans="1:9" ht="27.75" customHeight="1">
      <c r="A6" s="102" t="s">
        <v>21</v>
      </c>
      <c r="B6" s="101"/>
      <c r="C6" s="101"/>
      <c r="D6" s="101"/>
      <c r="E6" s="107"/>
      <c r="F6" s="77"/>
      <c r="G6" s="77"/>
      <c r="H6" s="78"/>
      <c r="I6" s="95"/>
    </row>
    <row r="7" spans="1:8" ht="22.5" customHeight="1">
      <c r="A7" s="102" t="s">
        <v>0</v>
      </c>
      <c r="B7" s="101"/>
      <c r="C7" s="101"/>
      <c r="D7" s="101"/>
      <c r="E7" s="107"/>
      <c r="F7" s="81"/>
      <c r="G7" s="81"/>
      <c r="H7" s="81"/>
    </row>
    <row r="8" spans="1:8" ht="22.5" customHeight="1">
      <c r="A8" s="109" t="s">
        <v>23</v>
      </c>
      <c r="B8" s="107"/>
      <c r="C8" s="107"/>
      <c r="D8" s="107"/>
      <c r="E8" s="107"/>
      <c r="F8" s="81"/>
      <c r="G8" s="81"/>
      <c r="H8" s="81"/>
    </row>
    <row r="9" spans="1:8" ht="22.5" customHeight="1">
      <c r="A9" s="96" t="s">
        <v>22</v>
      </c>
      <c r="B9" s="80"/>
      <c r="C9" s="80"/>
      <c r="D9" s="80"/>
      <c r="E9" s="80"/>
      <c r="F9" s="81"/>
      <c r="G9" s="81"/>
      <c r="H9" s="81"/>
    </row>
    <row r="10" spans="1:8" ht="22.5" customHeight="1">
      <c r="A10" s="100" t="s">
        <v>1</v>
      </c>
      <c r="B10" s="101"/>
      <c r="C10" s="101"/>
      <c r="D10" s="101"/>
      <c r="E10" s="110"/>
      <c r="F10" s="82"/>
      <c r="G10" s="82"/>
      <c r="H10" s="82"/>
    </row>
    <row r="11" spans="1:8" ht="22.5" customHeight="1">
      <c r="A11" s="109" t="s">
        <v>2</v>
      </c>
      <c r="B11" s="107"/>
      <c r="C11" s="107"/>
      <c r="D11" s="107"/>
      <c r="E11" s="107"/>
      <c r="F11" s="82"/>
      <c r="G11" s="82"/>
      <c r="H11" s="82"/>
    </row>
    <row r="12" spans="1:8" ht="22.5" customHeight="1">
      <c r="A12" s="100" t="s">
        <v>3</v>
      </c>
      <c r="B12" s="101"/>
      <c r="C12" s="101"/>
      <c r="D12" s="101"/>
      <c r="E12" s="101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97"/>
      <c r="B13" s="98"/>
      <c r="C13" s="98"/>
      <c r="D13" s="98"/>
      <c r="E13" s="98"/>
      <c r="F13" s="99"/>
      <c r="G13" s="99"/>
      <c r="H13" s="99"/>
    </row>
    <row r="14" spans="1:8" ht="27.75" customHeight="1">
      <c r="A14" s="73"/>
      <c r="B14" s="74"/>
      <c r="C14" s="74"/>
      <c r="D14" s="75"/>
      <c r="E14" s="76"/>
      <c r="F14" s="77" t="s">
        <v>30</v>
      </c>
      <c r="G14" s="77" t="s">
        <v>31</v>
      </c>
      <c r="H14" s="78" t="s">
        <v>32</v>
      </c>
    </row>
    <row r="15" spans="1:8" ht="22.5" customHeight="1">
      <c r="A15" s="103" t="s">
        <v>4</v>
      </c>
      <c r="B15" s="104"/>
      <c r="C15" s="104"/>
      <c r="D15" s="104"/>
      <c r="E15" s="105"/>
      <c r="F15" s="84">
        <v>0</v>
      </c>
      <c r="G15" s="84">
        <v>0</v>
      </c>
      <c r="H15" s="82">
        <v>0</v>
      </c>
    </row>
    <row r="16" spans="1:8" s="65" customFormat="1" ht="25.5" customHeight="1">
      <c r="A16" s="106"/>
      <c r="B16" s="98"/>
      <c r="C16" s="98"/>
      <c r="D16" s="98"/>
      <c r="E16" s="98"/>
      <c r="F16" s="99"/>
      <c r="G16" s="99"/>
      <c r="H16" s="99"/>
    </row>
    <row r="17" spans="1:8" s="65" customFormat="1" ht="27.75" customHeight="1">
      <c r="A17" s="73"/>
      <c r="B17" s="74"/>
      <c r="C17" s="74"/>
      <c r="D17" s="75"/>
      <c r="E17" s="76"/>
      <c r="F17" s="77" t="s">
        <v>30</v>
      </c>
      <c r="G17" s="77" t="s">
        <v>31</v>
      </c>
      <c r="H17" s="78" t="s">
        <v>32</v>
      </c>
    </row>
    <row r="18" spans="1:8" s="65" customFormat="1" ht="22.5" customHeight="1">
      <c r="A18" s="102" t="s">
        <v>5</v>
      </c>
      <c r="B18" s="101"/>
      <c r="C18" s="101"/>
      <c r="D18" s="101"/>
      <c r="E18" s="101"/>
      <c r="F18" s="81"/>
      <c r="G18" s="81"/>
      <c r="H18" s="81"/>
    </row>
    <row r="19" spans="1:8" s="65" customFormat="1" ht="22.5" customHeight="1">
      <c r="A19" s="102" t="s">
        <v>6</v>
      </c>
      <c r="B19" s="101"/>
      <c r="C19" s="101"/>
      <c r="D19" s="101"/>
      <c r="E19" s="101"/>
      <c r="F19" s="81"/>
      <c r="G19" s="81"/>
      <c r="H19" s="81"/>
    </row>
    <row r="20" spans="1:8" s="65" customFormat="1" ht="22.5" customHeight="1">
      <c r="A20" s="100" t="s">
        <v>7</v>
      </c>
      <c r="B20" s="101"/>
      <c r="C20" s="101"/>
      <c r="D20" s="101"/>
      <c r="E20" s="101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00" t="s">
        <v>8</v>
      </c>
      <c r="B22" s="101"/>
      <c r="C22" s="101"/>
      <c r="D22" s="101"/>
      <c r="E22" s="101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4">
      <selection activeCell="B45" sqref="B45:H45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14.25" customHeight="1">
      <c r="A1" s="97" t="s">
        <v>9</v>
      </c>
      <c r="B1" s="97"/>
      <c r="C1" s="97"/>
      <c r="D1" s="97"/>
      <c r="E1" s="97"/>
      <c r="F1" s="97"/>
      <c r="G1" s="97"/>
      <c r="H1" s="97"/>
    </row>
    <row r="2" spans="1:8" s="2" customFormat="1" ht="13.5" thickBot="1">
      <c r="A2" s="13"/>
      <c r="H2" s="14" t="s">
        <v>10</v>
      </c>
    </row>
    <row r="3" spans="1:8" s="2" customFormat="1" ht="27" thickBot="1">
      <c r="A3" s="91" t="s">
        <v>11</v>
      </c>
      <c r="B3" s="114" t="s">
        <v>25</v>
      </c>
      <c r="C3" s="115"/>
      <c r="D3" s="115"/>
      <c r="E3" s="115"/>
      <c r="F3" s="115"/>
      <c r="G3" s="115"/>
      <c r="H3" s="116"/>
    </row>
    <row r="4" spans="1:8" s="2" customFormat="1" ht="66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24</v>
      </c>
      <c r="H4" s="17" t="s">
        <v>18</v>
      </c>
    </row>
    <row r="5" spans="1:8" s="2" customFormat="1" ht="13.5" thickBot="1">
      <c r="A5" s="124">
        <v>65264</v>
      </c>
      <c r="B5" s="119"/>
      <c r="C5" s="120"/>
      <c r="D5" s="123">
        <v>195000</v>
      </c>
      <c r="E5" s="120"/>
      <c r="F5" s="120"/>
      <c r="G5" s="121"/>
      <c r="H5" s="122"/>
    </row>
    <row r="6" spans="1:8" s="2" customFormat="1" ht="13.5" thickBot="1">
      <c r="A6" s="124">
        <v>66312</v>
      </c>
      <c r="B6" s="119"/>
      <c r="C6" s="120"/>
      <c r="D6" s="123"/>
      <c r="E6" s="125">
        <v>27500</v>
      </c>
      <c r="F6" s="120"/>
      <c r="G6" s="121"/>
      <c r="H6" s="122"/>
    </row>
    <row r="7" spans="1:8" s="2" customFormat="1" ht="12.75">
      <c r="A7" s="3">
        <v>65264</v>
      </c>
      <c r="B7" s="4"/>
      <c r="C7" s="5"/>
      <c r="D7" s="6">
        <v>1113550</v>
      </c>
      <c r="E7" s="7"/>
      <c r="F7" s="7"/>
      <c r="G7" s="8"/>
      <c r="H7" s="9"/>
    </row>
    <row r="8" spans="1:8" s="2" customFormat="1" ht="12.75">
      <c r="A8" s="18">
        <v>63612</v>
      </c>
      <c r="B8" s="19"/>
      <c r="C8" s="20"/>
      <c r="D8" s="20"/>
      <c r="E8" s="20">
        <v>1600</v>
      </c>
      <c r="F8" s="20"/>
      <c r="G8" s="21"/>
      <c r="H8" s="22"/>
    </row>
    <row r="9" spans="1:8" s="2" customFormat="1" ht="12.75">
      <c r="A9" s="18">
        <v>67121</v>
      </c>
      <c r="B9" s="19">
        <v>15000</v>
      </c>
      <c r="C9" s="20"/>
      <c r="D9" s="20"/>
      <c r="E9" s="20"/>
      <c r="F9" s="20"/>
      <c r="G9" s="21"/>
      <c r="H9" s="22"/>
    </row>
    <row r="10" spans="1:8" s="2" customFormat="1" ht="12.75">
      <c r="A10" s="18">
        <v>67111</v>
      </c>
      <c r="B10" s="19">
        <v>148260</v>
      </c>
      <c r="C10" s="20"/>
      <c r="D10" s="20"/>
      <c r="E10" s="20"/>
      <c r="F10" s="20"/>
      <c r="G10" s="21"/>
      <c r="H10" s="22"/>
    </row>
    <row r="11" spans="1:8" s="2" customFormat="1" ht="12.75">
      <c r="A11" s="18">
        <v>67111</v>
      </c>
      <c r="B11" s="19">
        <v>251444</v>
      </c>
      <c r="C11" s="20"/>
      <c r="D11" s="20"/>
      <c r="E11" s="20"/>
      <c r="F11" s="20"/>
      <c r="G11" s="21"/>
      <c r="H11" s="22"/>
    </row>
    <row r="12" spans="1:8" s="2" customFormat="1" ht="12.75">
      <c r="A12" s="18">
        <v>64132</v>
      </c>
      <c r="B12" s="19"/>
      <c r="C12" s="20">
        <v>180</v>
      </c>
      <c r="D12" s="20"/>
      <c r="E12" s="20"/>
      <c r="F12" s="20"/>
      <c r="G12" s="21"/>
      <c r="H12" s="22"/>
    </row>
    <row r="13" spans="1:8" s="2" customFormat="1" ht="12.75">
      <c r="A13" s="18">
        <v>66151</v>
      </c>
      <c r="B13" s="19"/>
      <c r="C13" s="20">
        <v>10500</v>
      </c>
      <c r="D13" s="20"/>
      <c r="E13" s="20"/>
      <c r="F13" s="20"/>
      <c r="G13" s="21"/>
      <c r="H13" s="22"/>
    </row>
    <row r="14" spans="1:8" s="2" customFormat="1" ht="12.75">
      <c r="A14" s="18">
        <v>72111</v>
      </c>
      <c r="B14" s="19"/>
      <c r="C14" s="20"/>
      <c r="D14" s="20"/>
      <c r="E14" s="20"/>
      <c r="F14" s="20"/>
      <c r="G14" s="21">
        <v>2100</v>
      </c>
      <c r="H14" s="22"/>
    </row>
    <row r="15" spans="1:8" s="2" customFormat="1" ht="13.5" thickBot="1">
      <c r="A15" s="126">
        <v>67111</v>
      </c>
      <c r="B15" s="25">
        <v>574044</v>
      </c>
      <c r="C15" s="26"/>
      <c r="D15" s="26"/>
      <c r="E15" s="26"/>
      <c r="F15" s="26"/>
      <c r="G15" s="27"/>
      <c r="H15" s="28"/>
    </row>
    <row r="16" spans="1:8" s="2" customFormat="1" ht="30" customHeight="1" thickBot="1">
      <c r="A16" s="29" t="s">
        <v>19</v>
      </c>
      <c r="B16" s="30">
        <v>988748</v>
      </c>
      <c r="C16" s="31">
        <v>10680</v>
      </c>
      <c r="D16" s="32">
        <v>1308550</v>
      </c>
      <c r="E16" s="31">
        <v>29100</v>
      </c>
      <c r="F16" s="32">
        <f>+F8</f>
        <v>0</v>
      </c>
      <c r="G16" s="31">
        <v>2100</v>
      </c>
      <c r="H16" s="33">
        <v>0</v>
      </c>
    </row>
    <row r="17" spans="1:8" s="2" customFormat="1" ht="28.5" customHeight="1" thickBot="1">
      <c r="A17" s="29" t="s">
        <v>27</v>
      </c>
      <c r="B17" s="111">
        <f>B16+C16+D16+E16+F16+G16+H16</f>
        <v>2339178</v>
      </c>
      <c r="C17" s="112"/>
      <c r="D17" s="112"/>
      <c r="E17" s="112"/>
      <c r="F17" s="112"/>
      <c r="G17" s="112"/>
      <c r="H17" s="113"/>
    </row>
    <row r="18" spans="1:8" ht="13.5" thickBot="1">
      <c r="A18" s="11"/>
      <c r="B18" s="11"/>
      <c r="C18" s="11"/>
      <c r="D18" s="12"/>
      <c r="E18" s="34"/>
      <c r="H18" s="14"/>
    </row>
    <row r="19" spans="1:8" ht="24" customHeight="1" thickBot="1">
      <c r="A19" s="93" t="s">
        <v>11</v>
      </c>
      <c r="B19" s="114" t="s">
        <v>26</v>
      </c>
      <c r="C19" s="115"/>
      <c r="D19" s="115"/>
      <c r="E19" s="115"/>
      <c r="F19" s="115"/>
      <c r="G19" s="115"/>
      <c r="H19" s="116"/>
    </row>
    <row r="20" spans="1:8" ht="66" thickBot="1">
      <c r="A20" s="94" t="s">
        <v>12</v>
      </c>
      <c r="B20" s="15" t="s">
        <v>13</v>
      </c>
      <c r="C20" s="16" t="s">
        <v>14</v>
      </c>
      <c r="D20" s="16" t="s">
        <v>15</v>
      </c>
      <c r="E20" s="16" t="s">
        <v>16</v>
      </c>
      <c r="F20" s="16" t="s">
        <v>17</v>
      </c>
      <c r="G20" s="16" t="s">
        <v>24</v>
      </c>
      <c r="H20" s="17" t="s">
        <v>18</v>
      </c>
    </row>
    <row r="21" spans="1:8" ht="12.75">
      <c r="A21" s="3">
        <v>65</v>
      </c>
      <c r="B21" s="4"/>
      <c r="C21" s="5"/>
      <c r="D21" s="6">
        <v>1308550</v>
      </c>
      <c r="E21" s="7"/>
      <c r="F21" s="7"/>
      <c r="G21" s="8"/>
      <c r="H21" s="9"/>
    </row>
    <row r="22" spans="1:8" ht="12.75">
      <c r="A22" s="18">
        <v>66</v>
      </c>
      <c r="B22" s="19"/>
      <c r="C22" s="127">
        <v>10500</v>
      </c>
      <c r="D22" s="20"/>
      <c r="E22" s="20"/>
      <c r="F22" s="20"/>
      <c r="G22" s="21"/>
      <c r="H22" s="22"/>
    </row>
    <row r="23" spans="1:8" ht="12.75">
      <c r="A23" s="18">
        <v>67</v>
      </c>
      <c r="B23" s="19">
        <v>585072</v>
      </c>
      <c r="C23" s="20"/>
      <c r="D23" s="20"/>
      <c r="E23" s="20"/>
      <c r="F23" s="20"/>
      <c r="G23" s="21"/>
      <c r="H23" s="22"/>
    </row>
    <row r="24" spans="1:8" ht="12.75">
      <c r="A24" s="18">
        <v>67</v>
      </c>
      <c r="B24" s="19">
        <v>414704</v>
      </c>
      <c r="C24" s="20"/>
      <c r="D24" s="20"/>
      <c r="E24" s="20"/>
      <c r="F24" s="20"/>
      <c r="G24" s="21"/>
      <c r="H24" s="22"/>
    </row>
    <row r="25" spans="1:8" ht="12.75">
      <c r="A25" s="18">
        <v>64</v>
      </c>
      <c r="B25" s="19"/>
      <c r="C25" s="127">
        <v>180</v>
      </c>
      <c r="D25" s="20"/>
      <c r="E25" s="20"/>
      <c r="F25" s="20"/>
      <c r="G25" s="21"/>
      <c r="H25" s="22"/>
    </row>
    <row r="26" spans="1:8" ht="12.75">
      <c r="A26" s="18">
        <v>63</v>
      </c>
      <c r="B26" s="19"/>
      <c r="C26" s="20"/>
      <c r="D26" s="20"/>
      <c r="E26" s="127">
        <v>1600</v>
      </c>
      <c r="F26" s="20"/>
      <c r="G26" s="21"/>
      <c r="H26" s="22"/>
    </row>
    <row r="27" spans="1:8" ht="12.75">
      <c r="A27" s="18">
        <v>66</v>
      </c>
      <c r="B27" s="19"/>
      <c r="C27" s="20"/>
      <c r="D27" s="20"/>
      <c r="E27" s="20"/>
      <c r="F27" s="20">
        <v>27500</v>
      </c>
      <c r="G27" s="21"/>
      <c r="H27" s="22"/>
    </row>
    <row r="28" spans="1:8" ht="12.75">
      <c r="A28" s="18">
        <v>72</v>
      </c>
      <c r="B28" s="19"/>
      <c r="C28" s="20"/>
      <c r="D28" s="20"/>
      <c r="E28" s="20"/>
      <c r="F28" s="20"/>
      <c r="G28" s="21">
        <v>2100</v>
      </c>
      <c r="H28" s="22"/>
    </row>
    <row r="29" spans="1:8" ht="13.5" thickBot="1">
      <c r="A29" s="24"/>
      <c r="B29" s="25"/>
      <c r="C29" s="26"/>
      <c r="D29" s="26"/>
      <c r="E29" s="26"/>
      <c r="F29" s="26"/>
      <c r="G29" s="27"/>
      <c r="H29" s="28"/>
    </row>
    <row r="30" spans="1:8" s="2" customFormat="1" ht="30" customHeight="1" thickBot="1">
      <c r="A30" s="29" t="s">
        <v>19</v>
      </c>
      <c r="B30" s="30">
        <v>999776</v>
      </c>
      <c r="C30" s="31">
        <v>10680</v>
      </c>
      <c r="D30" s="32">
        <f>D21</f>
        <v>1308550</v>
      </c>
      <c r="E30" s="31">
        <v>1600</v>
      </c>
      <c r="F30" s="32">
        <v>27500</v>
      </c>
      <c r="G30" s="31">
        <v>2100</v>
      </c>
      <c r="H30" s="33">
        <v>0</v>
      </c>
    </row>
    <row r="31" spans="1:8" s="2" customFormat="1" ht="28.5" customHeight="1" thickBot="1">
      <c r="A31" s="29" t="s">
        <v>28</v>
      </c>
      <c r="B31" s="111">
        <f>B30+C30+D30+E30+F30+G30+H30</f>
        <v>2350206</v>
      </c>
      <c r="C31" s="112"/>
      <c r="D31" s="112"/>
      <c r="E31" s="112"/>
      <c r="F31" s="112"/>
      <c r="G31" s="112"/>
      <c r="H31" s="113"/>
    </row>
    <row r="32" spans="4:5" ht="13.5" thickBot="1">
      <c r="D32" s="36"/>
      <c r="E32" s="37"/>
    </row>
    <row r="33" spans="1:8" ht="27" thickBot="1">
      <c r="A33" s="93" t="s">
        <v>11</v>
      </c>
      <c r="B33" s="114" t="s">
        <v>33</v>
      </c>
      <c r="C33" s="115"/>
      <c r="D33" s="115"/>
      <c r="E33" s="115"/>
      <c r="F33" s="115"/>
      <c r="G33" s="115"/>
      <c r="H33" s="116"/>
    </row>
    <row r="34" spans="1:8" ht="66" thickBot="1">
      <c r="A34" s="94" t="s">
        <v>12</v>
      </c>
      <c r="B34" s="15" t="s">
        <v>13</v>
      </c>
      <c r="C34" s="16" t="s">
        <v>14</v>
      </c>
      <c r="D34" s="16" t="s">
        <v>15</v>
      </c>
      <c r="E34" s="16" t="s">
        <v>16</v>
      </c>
      <c r="F34" s="16" t="s">
        <v>17</v>
      </c>
      <c r="G34" s="16" t="s">
        <v>24</v>
      </c>
      <c r="H34" s="17" t="s">
        <v>18</v>
      </c>
    </row>
    <row r="35" spans="1:8" ht="12.75">
      <c r="A35" s="3">
        <v>65</v>
      </c>
      <c r="B35" s="4"/>
      <c r="C35" s="5"/>
      <c r="D35" s="6">
        <v>1308550</v>
      </c>
      <c r="E35" s="7"/>
      <c r="F35" s="7"/>
      <c r="G35" s="8"/>
      <c r="H35" s="9"/>
    </row>
    <row r="36" spans="1:8" ht="12.75">
      <c r="A36" s="18">
        <v>66</v>
      </c>
      <c r="B36" s="19"/>
      <c r="C36" s="20"/>
      <c r="D36" s="20"/>
      <c r="E36" s="20"/>
      <c r="F36" s="20">
        <v>27500</v>
      </c>
      <c r="G36" s="21"/>
      <c r="H36" s="22"/>
    </row>
    <row r="37" spans="1:8" ht="12.75">
      <c r="A37" s="18">
        <v>67</v>
      </c>
      <c r="B37" s="19">
        <v>583284</v>
      </c>
      <c r="C37" s="20"/>
      <c r="D37" s="20"/>
      <c r="E37" s="20"/>
      <c r="F37" s="20"/>
      <c r="G37" s="21"/>
      <c r="H37" s="22"/>
    </row>
    <row r="38" spans="1:8" ht="12.75">
      <c r="A38" s="18">
        <v>67</v>
      </c>
      <c r="B38" s="19">
        <v>414704</v>
      </c>
      <c r="C38" s="20"/>
      <c r="D38" s="20"/>
      <c r="E38" s="20">
        <v>1600</v>
      </c>
      <c r="F38" s="20"/>
      <c r="G38" s="21"/>
      <c r="H38" s="22"/>
    </row>
    <row r="39" spans="1:8" ht="12.75">
      <c r="A39" s="18">
        <v>64</v>
      </c>
      <c r="B39" s="19"/>
      <c r="C39" s="20">
        <v>180</v>
      </c>
      <c r="D39" s="20"/>
      <c r="E39" s="20"/>
      <c r="F39" s="20"/>
      <c r="G39" s="21"/>
      <c r="H39" s="22"/>
    </row>
    <row r="40" spans="1:8" ht="13.5" customHeight="1">
      <c r="A40" s="18">
        <v>66</v>
      </c>
      <c r="B40" s="19"/>
      <c r="C40" s="20">
        <v>10500</v>
      </c>
      <c r="D40" s="20"/>
      <c r="E40" s="20"/>
      <c r="F40" s="20"/>
      <c r="G40" s="21"/>
      <c r="H40" s="22"/>
    </row>
    <row r="41" spans="1:8" ht="13.5" customHeight="1">
      <c r="A41" s="18">
        <v>72</v>
      </c>
      <c r="B41" s="19"/>
      <c r="C41" s="20"/>
      <c r="D41" s="20"/>
      <c r="E41" s="20"/>
      <c r="F41" s="20"/>
      <c r="G41" s="21">
        <v>2100</v>
      </c>
      <c r="H41" s="22"/>
    </row>
    <row r="42" spans="1:8" ht="13.5" customHeight="1">
      <c r="A42" s="23"/>
      <c r="B42" s="19"/>
      <c r="C42" s="20"/>
      <c r="D42" s="20"/>
      <c r="E42" s="20"/>
      <c r="F42" s="20"/>
      <c r="G42" s="21"/>
      <c r="H42" s="22"/>
    </row>
    <row r="43" spans="1:8" ht="13.5" thickBot="1">
      <c r="A43" s="24"/>
      <c r="B43" s="25"/>
      <c r="C43" s="26"/>
      <c r="D43" s="26"/>
      <c r="E43" s="26"/>
      <c r="F43" s="26"/>
      <c r="G43" s="27"/>
      <c r="H43" s="28"/>
    </row>
    <row r="44" spans="1:8" s="2" customFormat="1" ht="30" customHeight="1" thickBot="1">
      <c r="A44" s="29" t="s">
        <v>19</v>
      </c>
      <c r="B44" s="30">
        <v>997988</v>
      </c>
      <c r="C44" s="31">
        <v>10680</v>
      </c>
      <c r="D44" s="32">
        <v>1308550</v>
      </c>
      <c r="E44" s="31">
        <v>1600</v>
      </c>
      <c r="F44" s="32">
        <f>+F36</f>
        <v>27500</v>
      </c>
      <c r="G44" s="31">
        <v>2100</v>
      </c>
      <c r="H44" s="33">
        <v>0</v>
      </c>
    </row>
    <row r="45" spans="1:8" s="2" customFormat="1" ht="28.5" customHeight="1" thickBot="1">
      <c r="A45" s="29" t="s">
        <v>34</v>
      </c>
      <c r="B45" s="111">
        <f>B44+C44+D44+E44+F44+G44+H44</f>
        <v>2348418</v>
      </c>
      <c r="C45" s="112"/>
      <c r="D45" s="112"/>
      <c r="E45" s="112"/>
      <c r="F45" s="112"/>
      <c r="G45" s="112"/>
      <c r="H45" s="113"/>
    </row>
    <row r="46" spans="3:5" ht="13.5" customHeight="1">
      <c r="C46" s="38"/>
      <c r="D46" s="36"/>
      <c r="E46" s="39"/>
    </row>
    <row r="47" spans="3:5" ht="13.5" customHeight="1">
      <c r="C47" s="38"/>
      <c r="D47" s="40"/>
      <c r="E47" s="41"/>
    </row>
    <row r="48" spans="4:5" ht="13.5" customHeight="1">
      <c r="D48" s="42"/>
      <c r="E48" s="43"/>
    </row>
    <row r="49" spans="4:5" ht="13.5" customHeight="1">
      <c r="D49" s="44"/>
      <c r="E49" s="45"/>
    </row>
    <row r="50" spans="4:5" ht="13.5" customHeight="1">
      <c r="D50" s="36"/>
      <c r="E50" s="37"/>
    </row>
    <row r="51" spans="3:5" ht="28.5" customHeight="1">
      <c r="C51" s="38"/>
      <c r="D51" s="36"/>
      <c r="E51" s="46"/>
    </row>
    <row r="52" spans="3:5" ht="13.5" customHeight="1">
      <c r="C52" s="38"/>
      <c r="D52" s="36"/>
      <c r="E52" s="41"/>
    </row>
    <row r="53" spans="4:5" ht="13.5" customHeight="1">
      <c r="D53" s="36"/>
      <c r="E53" s="37"/>
    </row>
    <row r="54" spans="4:5" ht="13.5" customHeight="1">
      <c r="D54" s="36"/>
      <c r="E54" s="45"/>
    </row>
    <row r="55" spans="4:5" ht="13.5" customHeight="1">
      <c r="D55" s="36"/>
      <c r="E55" s="37"/>
    </row>
    <row r="56" spans="4:5" ht="22.5" customHeight="1">
      <c r="D56" s="36"/>
      <c r="E56" s="47"/>
    </row>
    <row r="57" spans="4:5" ht="13.5" customHeight="1">
      <c r="D57" s="42"/>
      <c r="E57" s="43"/>
    </row>
    <row r="58" spans="2:5" ht="13.5" customHeight="1">
      <c r="B58" s="38"/>
      <c r="D58" s="42"/>
      <c r="E58" s="48"/>
    </row>
    <row r="59" spans="3:5" ht="13.5" customHeight="1">
      <c r="C59" s="38"/>
      <c r="D59" s="42"/>
      <c r="E59" s="49"/>
    </row>
    <row r="60" spans="3:5" ht="13.5" customHeight="1">
      <c r="C60" s="38"/>
      <c r="D60" s="44"/>
      <c r="E60" s="41"/>
    </row>
    <row r="61" spans="4:5" ht="13.5" customHeight="1">
      <c r="D61" s="36"/>
      <c r="E61" s="37"/>
    </row>
    <row r="62" spans="2:5" ht="13.5" customHeight="1">
      <c r="B62" s="38"/>
      <c r="D62" s="36"/>
      <c r="E62" s="39"/>
    </row>
    <row r="63" spans="3:5" ht="13.5" customHeight="1">
      <c r="C63" s="38"/>
      <c r="D63" s="36"/>
      <c r="E63" s="48"/>
    </row>
    <row r="64" spans="3:5" ht="13.5" customHeight="1">
      <c r="C64" s="38"/>
      <c r="D64" s="44"/>
      <c r="E64" s="41"/>
    </row>
    <row r="65" spans="4:5" ht="13.5" customHeight="1">
      <c r="D65" s="42"/>
      <c r="E65" s="37"/>
    </row>
    <row r="66" spans="3:5" ht="13.5" customHeight="1">
      <c r="C66" s="38"/>
      <c r="D66" s="42"/>
      <c r="E66" s="48"/>
    </row>
    <row r="67" spans="4:5" ht="22.5" customHeight="1">
      <c r="D67" s="44"/>
      <c r="E67" s="47"/>
    </row>
    <row r="68" spans="4:5" ht="13.5" customHeight="1">
      <c r="D68" s="36"/>
      <c r="E68" s="37"/>
    </row>
    <row r="69" spans="4:5" ht="13.5" customHeight="1">
      <c r="D69" s="44"/>
      <c r="E69" s="41"/>
    </row>
    <row r="70" spans="4:5" ht="13.5" customHeight="1">
      <c r="D70" s="36"/>
      <c r="E70" s="37"/>
    </row>
    <row r="71" spans="4:5" ht="13.5" customHeight="1">
      <c r="D71" s="36"/>
      <c r="E71" s="37"/>
    </row>
    <row r="72" spans="1:5" ht="13.5" customHeight="1">
      <c r="A72" s="38"/>
      <c r="D72" s="50"/>
      <c r="E72" s="48"/>
    </row>
    <row r="73" spans="2:5" ht="13.5" customHeight="1">
      <c r="B73" s="38"/>
      <c r="C73" s="38"/>
      <c r="D73" s="51"/>
      <c r="E73" s="48"/>
    </row>
    <row r="74" spans="2:5" ht="13.5" customHeight="1">
      <c r="B74" s="38"/>
      <c r="C74" s="38"/>
      <c r="D74" s="51"/>
      <c r="E74" s="39"/>
    </row>
    <row r="75" spans="2:5" ht="13.5" customHeight="1">
      <c r="B75" s="38"/>
      <c r="C75" s="38"/>
      <c r="D75" s="44"/>
      <c r="E75" s="45"/>
    </row>
    <row r="76" spans="4:5" ht="12.75">
      <c r="D76" s="36"/>
      <c r="E76" s="37"/>
    </row>
    <row r="77" spans="2:5" ht="12.75">
      <c r="B77" s="38"/>
      <c r="D77" s="36"/>
      <c r="E77" s="48"/>
    </row>
    <row r="78" spans="3:5" ht="12.75">
      <c r="C78" s="38"/>
      <c r="D78" s="36"/>
      <c r="E78" s="39"/>
    </row>
    <row r="79" spans="3:5" ht="12.75">
      <c r="C79" s="38"/>
      <c r="D79" s="44"/>
      <c r="E79" s="41"/>
    </row>
    <row r="80" spans="4:5" ht="12.75">
      <c r="D80" s="36"/>
      <c r="E80" s="37"/>
    </row>
    <row r="81" spans="4:5" ht="12.75">
      <c r="D81" s="36"/>
      <c r="E81" s="37"/>
    </row>
    <row r="82" spans="4:5" ht="12.75">
      <c r="D82" s="52"/>
      <c r="E82" s="53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44"/>
      <c r="E88" s="41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4:5" ht="12.75">
      <c r="D92" s="36"/>
      <c r="E92" s="37"/>
    </row>
    <row r="93" spans="1:5" ht="28.5" customHeight="1">
      <c r="A93" s="54"/>
      <c r="B93" s="54"/>
      <c r="C93" s="54"/>
      <c r="D93" s="55"/>
      <c r="E93" s="56"/>
    </row>
    <row r="94" spans="3:5" ht="12.75">
      <c r="C94" s="38"/>
      <c r="D94" s="36"/>
      <c r="E94" s="39"/>
    </row>
    <row r="95" spans="4:5" ht="12.75">
      <c r="D95" s="57"/>
      <c r="E95" s="58"/>
    </row>
    <row r="96" spans="4:5" ht="12.75">
      <c r="D96" s="36"/>
      <c r="E96" s="37"/>
    </row>
    <row r="97" spans="4:5" ht="12.75">
      <c r="D97" s="52"/>
      <c r="E97" s="53"/>
    </row>
    <row r="98" spans="4:5" ht="12.75">
      <c r="D98" s="52"/>
      <c r="E98" s="53"/>
    </row>
    <row r="99" spans="4:5" ht="12.75">
      <c r="D99" s="36"/>
      <c r="E99" s="37"/>
    </row>
    <row r="100" spans="4:5" ht="12.75">
      <c r="D100" s="44"/>
      <c r="E100" s="41"/>
    </row>
    <row r="101" spans="4:5" ht="12.75">
      <c r="D101" s="36"/>
      <c r="E101" s="37"/>
    </row>
    <row r="102" spans="4:5" ht="12.75">
      <c r="D102" s="36"/>
      <c r="E102" s="37"/>
    </row>
    <row r="103" spans="4:5" ht="12.75">
      <c r="D103" s="44"/>
      <c r="E103" s="41"/>
    </row>
    <row r="104" spans="4:5" ht="12.75">
      <c r="D104" s="36"/>
      <c r="E104" s="37"/>
    </row>
    <row r="105" spans="4:5" ht="12.75">
      <c r="D105" s="52"/>
      <c r="E105" s="53"/>
    </row>
    <row r="106" spans="4:5" ht="12.75">
      <c r="D106" s="44"/>
      <c r="E106" s="58"/>
    </row>
    <row r="107" spans="4:5" ht="12.75">
      <c r="D107" s="42"/>
      <c r="E107" s="53"/>
    </row>
    <row r="108" spans="4:5" ht="12.75">
      <c r="D108" s="44"/>
      <c r="E108" s="41"/>
    </row>
    <row r="109" spans="4:5" ht="12.75">
      <c r="D109" s="36"/>
      <c r="E109" s="37"/>
    </row>
    <row r="110" spans="3:5" ht="12.75">
      <c r="C110" s="38"/>
      <c r="D110" s="36"/>
      <c r="E110" s="39"/>
    </row>
    <row r="111" spans="4:5" ht="12.75">
      <c r="D111" s="42"/>
      <c r="E111" s="41"/>
    </row>
    <row r="112" spans="4:5" ht="12.75">
      <c r="D112" s="42"/>
      <c r="E112" s="53"/>
    </row>
    <row r="113" spans="3:5" ht="12.75">
      <c r="C113" s="38"/>
      <c r="D113" s="42"/>
      <c r="E113" s="59"/>
    </row>
    <row r="114" spans="3:5" ht="12.75">
      <c r="C114" s="38"/>
      <c r="D114" s="44"/>
      <c r="E114" s="45"/>
    </row>
    <row r="115" spans="4:5" ht="12.75">
      <c r="D115" s="36"/>
      <c r="E115" s="37"/>
    </row>
    <row r="116" spans="4:5" ht="12.75">
      <c r="D116" s="57"/>
      <c r="E116" s="60"/>
    </row>
    <row r="117" spans="4:5" ht="11.25" customHeight="1">
      <c r="D117" s="52"/>
      <c r="E117" s="53"/>
    </row>
    <row r="118" spans="2:5" ht="24" customHeight="1">
      <c r="B118" s="38"/>
      <c r="D118" s="52"/>
      <c r="E118" s="61"/>
    </row>
    <row r="119" spans="3:5" ht="15" customHeight="1">
      <c r="C119" s="38"/>
      <c r="D119" s="52"/>
      <c r="E119" s="61"/>
    </row>
    <row r="120" spans="4:5" ht="11.25" customHeight="1">
      <c r="D120" s="57"/>
      <c r="E120" s="58"/>
    </row>
    <row r="121" spans="4:5" ht="12.75">
      <c r="D121" s="52"/>
      <c r="E121" s="53"/>
    </row>
    <row r="122" spans="2:5" ht="13.5" customHeight="1">
      <c r="B122" s="38"/>
      <c r="D122" s="52"/>
      <c r="E122" s="62"/>
    </row>
    <row r="123" spans="3:5" ht="12.75" customHeight="1">
      <c r="C123" s="38"/>
      <c r="D123" s="52"/>
      <c r="E123" s="39"/>
    </row>
    <row r="124" spans="3:5" ht="12.75" customHeight="1">
      <c r="C124" s="38"/>
      <c r="D124" s="44"/>
      <c r="E124" s="45"/>
    </row>
    <row r="125" spans="4:5" ht="12.75">
      <c r="D125" s="36"/>
      <c r="E125" s="37"/>
    </row>
    <row r="126" spans="3:5" ht="12.75">
      <c r="C126" s="38"/>
      <c r="D126" s="36"/>
      <c r="E126" s="59"/>
    </row>
    <row r="127" spans="4:5" ht="12.75">
      <c r="D127" s="57"/>
      <c r="E127" s="58"/>
    </row>
    <row r="128" spans="4:5" ht="12.75">
      <c r="D128" s="52"/>
      <c r="E128" s="53"/>
    </row>
    <row r="129" spans="4:5" ht="12.75">
      <c r="D129" s="36"/>
      <c r="E129" s="37"/>
    </row>
    <row r="130" spans="1:5" ht="19.5" customHeight="1">
      <c r="A130" s="63"/>
      <c r="B130" s="11"/>
      <c r="C130" s="11"/>
      <c r="D130" s="11"/>
      <c r="E130" s="48"/>
    </row>
    <row r="131" spans="1:5" ht="15" customHeight="1">
      <c r="A131" s="38"/>
      <c r="D131" s="50"/>
      <c r="E131" s="48"/>
    </row>
    <row r="132" spans="1:5" ht="12.75">
      <c r="A132" s="38"/>
      <c r="B132" s="38"/>
      <c r="D132" s="50"/>
      <c r="E132" s="39"/>
    </row>
    <row r="133" spans="3:5" ht="12.75">
      <c r="C133" s="38"/>
      <c r="D133" s="36"/>
      <c r="E133" s="48"/>
    </row>
    <row r="134" spans="4:5" ht="12.75">
      <c r="D134" s="40"/>
      <c r="E134" s="41"/>
    </row>
    <row r="135" spans="2:5" ht="12.75">
      <c r="B135" s="38"/>
      <c r="D135" s="36"/>
      <c r="E135" s="39"/>
    </row>
    <row r="136" spans="3:5" ht="12.75">
      <c r="C136" s="38"/>
      <c r="D136" s="36"/>
      <c r="E136" s="39"/>
    </row>
    <row r="137" spans="4:5" ht="12.75">
      <c r="D137" s="44"/>
      <c r="E137" s="45"/>
    </row>
    <row r="138" spans="3:5" ht="22.5" customHeight="1">
      <c r="C138" s="38"/>
      <c r="D138" s="36"/>
      <c r="E138" s="46"/>
    </row>
    <row r="139" spans="4:5" ht="12.75">
      <c r="D139" s="36"/>
      <c r="E139" s="45"/>
    </row>
    <row r="140" spans="2:5" ht="12.75">
      <c r="B140" s="38"/>
      <c r="D140" s="42"/>
      <c r="E140" s="48"/>
    </row>
    <row r="141" spans="3:5" ht="12.75">
      <c r="C141" s="38"/>
      <c r="D141" s="42"/>
      <c r="E141" s="49"/>
    </row>
    <row r="142" spans="4:5" ht="12.75">
      <c r="D142" s="44"/>
      <c r="E142" s="41"/>
    </row>
    <row r="143" spans="1:5" ht="13.5" customHeight="1">
      <c r="A143" s="38"/>
      <c r="D143" s="50"/>
      <c r="E143" s="48"/>
    </row>
    <row r="144" spans="2:5" ht="13.5" customHeight="1">
      <c r="B144" s="38"/>
      <c r="D144" s="36"/>
      <c r="E144" s="48"/>
    </row>
    <row r="145" spans="3:5" ht="13.5" customHeight="1">
      <c r="C145" s="38"/>
      <c r="D145" s="36"/>
      <c r="E145" s="39"/>
    </row>
    <row r="146" spans="3:5" ht="12.75">
      <c r="C146" s="38"/>
      <c r="D146" s="44"/>
      <c r="E146" s="41"/>
    </row>
    <row r="147" spans="3:5" ht="12.75">
      <c r="C147" s="38"/>
      <c r="D147" s="36"/>
      <c r="E147" s="39"/>
    </row>
    <row r="148" spans="4:5" ht="12.75">
      <c r="D148" s="57"/>
      <c r="E148" s="58"/>
    </row>
    <row r="149" spans="3:5" ht="12.75">
      <c r="C149" s="38"/>
      <c r="D149" s="42"/>
      <c r="E149" s="59"/>
    </row>
    <row r="150" spans="3:5" ht="12.75">
      <c r="C150" s="38"/>
      <c r="D150" s="44"/>
      <c r="E150" s="45"/>
    </row>
    <row r="151" spans="4:5" ht="12.75">
      <c r="D151" s="57"/>
      <c r="E151" s="64"/>
    </row>
    <row r="152" spans="2:5" ht="12.75">
      <c r="B152" s="38"/>
      <c r="D152" s="52"/>
      <c r="E152" s="62"/>
    </row>
    <row r="153" spans="3:5" ht="12.75">
      <c r="C153" s="38"/>
      <c r="D153" s="52"/>
      <c r="E153" s="39"/>
    </row>
    <row r="154" spans="3:5" ht="12.75">
      <c r="C154" s="38"/>
      <c r="D154" s="44"/>
      <c r="E154" s="45"/>
    </row>
    <row r="155" spans="3:5" ht="12.75">
      <c r="C155" s="38"/>
      <c r="D155" s="44"/>
      <c r="E155" s="45"/>
    </row>
    <row r="156" spans="4:5" ht="12.75">
      <c r="D156" s="36"/>
      <c r="E156" s="37"/>
    </row>
    <row r="157" spans="1:5" s="65" customFormat="1" ht="18" customHeight="1">
      <c r="A157" s="117"/>
      <c r="B157" s="118"/>
      <c r="C157" s="118"/>
      <c r="D157" s="118"/>
      <c r="E157" s="118"/>
    </row>
    <row r="158" spans="1:5" ht="28.5" customHeight="1">
      <c r="A158" s="54"/>
      <c r="B158" s="54"/>
      <c r="C158" s="54"/>
      <c r="D158" s="55"/>
      <c r="E158" s="56"/>
    </row>
    <row r="160" spans="1:5" ht="15">
      <c r="A160" s="67"/>
      <c r="B160" s="38"/>
      <c r="C160" s="38"/>
      <c r="D160" s="68"/>
      <c r="E160" s="10"/>
    </row>
    <row r="161" spans="1:5" ht="12.75">
      <c r="A161" s="38"/>
      <c r="B161" s="38"/>
      <c r="C161" s="38"/>
      <c r="D161" s="68"/>
      <c r="E161" s="10"/>
    </row>
    <row r="162" spans="1:5" ht="17.25" customHeight="1">
      <c r="A162" s="38"/>
      <c r="B162" s="38"/>
      <c r="C162" s="38"/>
      <c r="D162" s="68"/>
      <c r="E162" s="10"/>
    </row>
    <row r="163" spans="1:5" ht="13.5" customHeight="1">
      <c r="A163" s="38"/>
      <c r="B163" s="38"/>
      <c r="C163" s="38"/>
      <c r="D163" s="68"/>
      <c r="E163" s="10"/>
    </row>
    <row r="164" spans="1:5" ht="12.75">
      <c r="A164" s="38"/>
      <c r="B164" s="38"/>
      <c r="C164" s="38"/>
      <c r="D164" s="68"/>
      <c r="E164" s="10"/>
    </row>
    <row r="165" spans="1:3" ht="12.75">
      <c r="A165" s="38"/>
      <c r="B165" s="38"/>
      <c r="C165" s="38"/>
    </row>
    <row r="166" spans="1:5" ht="12.75">
      <c r="A166" s="38"/>
      <c r="B166" s="38"/>
      <c r="C166" s="38"/>
      <c r="D166" s="68"/>
      <c r="E166" s="10"/>
    </row>
    <row r="167" spans="1:5" ht="12.75">
      <c r="A167" s="38"/>
      <c r="B167" s="38"/>
      <c r="C167" s="38"/>
      <c r="D167" s="68"/>
      <c r="E167" s="69"/>
    </row>
    <row r="168" spans="1:5" ht="12.75">
      <c r="A168" s="38"/>
      <c r="B168" s="38"/>
      <c r="C168" s="38"/>
      <c r="D168" s="68"/>
      <c r="E168" s="10"/>
    </row>
    <row r="169" spans="1:5" ht="22.5" customHeight="1">
      <c r="A169" s="38"/>
      <c r="B169" s="38"/>
      <c r="C169" s="38"/>
      <c r="D169" s="68"/>
      <c r="E169" s="46"/>
    </row>
    <row r="170" spans="4:5" ht="22.5" customHeight="1">
      <c r="D170" s="44"/>
      <c r="E170" s="47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7" max="8" man="1"/>
    <brk id="91" max="9" man="1"/>
    <brk id="15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2016-10-26T12:21:02Z</cp:lastPrinted>
  <dcterms:created xsi:type="dcterms:W3CDTF">2013-09-11T11:00:21Z</dcterms:created>
  <dcterms:modified xsi:type="dcterms:W3CDTF">2017-01-11T15:03:55Z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